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СІЇ  2026 РІК\53 сесія\Додатки до прогнозу\"/>
    </mc:Choice>
  </mc:AlternateContent>
  <bookViews>
    <workbookView xWindow="0" yWindow="0" windowWidth="28800" windowHeight="14775"/>
  </bookViews>
  <sheets>
    <sheet name="18528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<sst xmlns="http://schemas.openxmlformats.org/spreadsheetml/2006/main" count="159" uniqueCount="48">
  <si>
    <t>Додаток 7</t>
  </si>
  <si>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</si>
  <si>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</si>
  <si>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</si>
  <si>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</si>
  <si>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</si>
  <si>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</si>
  <si>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</si>
  <si>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</si>
  <si>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</si>
  <si>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</si>
  <si>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</si>
  <si>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1852800000</t>
  </si>
  <si>
    <t>Т.в.о.начальника фінансового відділу Чупахівської селищної ради</t>
  </si>
  <si>
    <t>Любов ДІБРОВА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</si>
  <si>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</si>
  <si>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</si>
  <si>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</si>
  <si>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</si>
  <si>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</si>
  <si>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</si>
  <si>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</si>
  <si>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</si>
  <si>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</si>
  <si>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</si>
  <si>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</si>
  <si>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</si>
  <si>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</si>
  <si>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</si>
  <si>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</si>
  <si>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</si>
  <si>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</si>
  <si>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</si>
  <si>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</si>
  <si>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</si>
  <si>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</si>
  <si>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</si>
  <si>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</si>
  <si>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</si>
  <si>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</si>
  <si>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</si>
  <si>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</si>
  <si>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</si>
  <si>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</si>
  <si>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</si>
  <si>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</si>
  <si>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</si>
  <si>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рішенння п'ятдесят третьої сесії восьмого скликання Чупахівської селищної ради від 28.08.2026 року "Про затвердження прогнозу бюджету Чупахівської селищної територіальної громади на 2027-2029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</si>
</sst>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1" fillId="0" borderId="0" xfId="1"/>
    <xf numFmtId="0" fontId="8" fillId="0" borderId="0" xfId="1" applyFont="1" applyFill="1" applyBorder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9" fillId="0" borderId="1" xfId="1" applyFont="1" applyBorder="1" applyAlignment="1">
      <alignment horizontal="center" wrapText="1"/>
    </xf>
    <xf numFmtId="0" fontId="9" fillId="0" borderId="3" xfId="1" applyFont="1" applyBorder="1" applyAlignment="1">
      <alignment horizontal="center" vertical="top" wrapText="1"/>
    </xf>
    <xf numFmtId="0" fontId="9" fillId="0" borderId="7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tabSelected="1" topLeftCell="B1" workbookViewId="0">
      <selection activeCell="F2" sqref="F2:H3"/>
    </sheetView>
  </sheetViews>
  <sheetFormatPr defaultRowHeight="12.75" x14ac:dyDescent="0.2"/>
  <cols>
    <col min="1" max="1" width="0" style="1" hidden="1" customWidth="1"/>
    <col min="2" max="2" width="15.7109375" style="3" customWidth="1"/>
    <col min="3" max="3" width="50.7109375" style="10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5" t="s">
        <v>0</v>
      </c>
      <c r="G1" s="25"/>
      <c r="H1" s="25"/>
    </row>
    <row r="2" spans="1:9" x14ac:dyDescent="0.2">
      <c r="F2" s="27" t="s">
        <v>47</v>
      </c>
      <c r="G2" s="27"/>
      <c r="H2" s="27"/>
    </row>
    <row r="3" spans="1:9" ht="39.75" customHeight="1" x14ac:dyDescent="0.2">
      <c r="F3" s="27"/>
      <c r="G3" s="27"/>
      <c r="H3" s="27"/>
    </row>
    <row r="4" spans="1:9" x14ac:dyDescent="0.2">
      <c r="F4" s="25"/>
      <c r="G4" s="25"/>
      <c r="H4" s="25"/>
    </row>
    <row r="5" spans="1:9" x14ac:dyDescent="0.2">
      <c r="B5" s="12"/>
    </row>
    <row r="6" spans="1:9" ht="15.75" x14ac:dyDescent="0.2">
      <c r="B6" s="26" t="s">
        <v>1</v>
      </c>
      <c r="C6" s="26"/>
      <c r="D6" s="26"/>
      <c r="E6" s="26"/>
      <c r="F6" s="26"/>
      <c r="G6" s="26"/>
      <c r="H6" s="26"/>
    </row>
    <row r="7" spans="1:9" ht="15.75" x14ac:dyDescent="0.2">
      <c r="B7" s="26" t="s">
        <v>2</v>
      </c>
      <c r="C7" s="26"/>
      <c r="D7" s="26"/>
      <c r="E7" s="26"/>
      <c r="F7" s="26"/>
      <c r="G7" s="26"/>
      <c r="H7" s="26"/>
    </row>
    <row r="8" spans="1:9" x14ac:dyDescent="0.2">
      <c r="B8" s="14" t="s">
        <v>12</v>
      </c>
    </row>
    <row r="9" spans="1:9" x14ac:dyDescent="0.2">
      <c r="B9" s="15" t="s">
        <v>3</v>
      </c>
    </row>
    <row r="10" spans="1:9" x14ac:dyDescent="0.2">
      <c r="H10" s="2" t="s">
        <v>4</v>
      </c>
    </row>
    <row r="11" spans="1:9" ht="15" customHeight="1" x14ac:dyDescent="0.2">
      <c r="B11" s="20" t="s">
        <v>5</v>
      </c>
      <c r="C11" s="20" t="s">
        <v>6</v>
      </c>
      <c r="D11" s="16" t="s">
        <v>42</v>
      </c>
      <c r="E11" s="16" t="s">
        <v>43</v>
      </c>
      <c r="F11" s="16" t="s">
        <v>44</v>
      </c>
      <c r="G11" s="16" t="s">
        <v>45</v>
      </c>
      <c r="H11" s="16" t="s">
        <v>46</v>
      </c>
    </row>
    <row r="12" spans="1:9" ht="15" customHeight="1" x14ac:dyDescent="0.2">
      <c r="B12" s="21"/>
      <c r="C12" s="21"/>
      <c r="D12" s="17" t="s">
        <v>7</v>
      </c>
      <c r="E12" s="17" t="s">
        <v>8</v>
      </c>
      <c r="F12" s="17" t="s">
        <v>9</v>
      </c>
      <c r="G12" s="17" t="s">
        <v>9</v>
      </c>
      <c r="H12" s="17" t="s">
        <v>9</v>
      </c>
    </row>
    <row r="13" spans="1:9" x14ac:dyDescent="0.2">
      <c r="B13" s="18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</row>
    <row r="14" spans="1:9" x14ac:dyDescent="0.2">
      <c r="A14" s="8">
        <v>1</v>
      </c>
      <c r="B14" s="13" t="s">
        <v>15</v>
      </c>
      <c r="C14" s="11" t="s">
        <v>16</v>
      </c>
      <c r="D14" s="9">
        <v>8153957</v>
      </c>
      <c r="E14" s="9">
        <v>7312239</v>
      </c>
      <c r="F14" s="9">
        <v>8253870</v>
      </c>
      <c r="G14" s="9">
        <v>8551500</v>
      </c>
      <c r="H14" s="9">
        <v>8380300</v>
      </c>
      <c r="I14" s="7"/>
    </row>
    <row r="15" spans="1:9" x14ac:dyDescent="0.2">
      <c r="A15" s="8">
        <v>1</v>
      </c>
      <c r="B15" s="13" t="s">
        <v>15</v>
      </c>
      <c r="C15" s="11" t="s">
        <v>16</v>
      </c>
      <c r="D15" s="9">
        <v>8153957</v>
      </c>
      <c r="E15" s="9">
        <v>7312239</v>
      </c>
      <c r="F15" s="9">
        <v>8253870</v>
      </c>
      <c r="G15" s="9">
        <v>8551500</v>
      </c>
      <c r="H15" s="9">
        <v>8380300</v>
      </c>
      <c r="I15" s="7"/>
    </row>
    <row r="16" spans="1:9" x14ac:dyDescent="0.2">
      <c r="A16" s="8">
        <v>0</v>
      </c>
      <c r="B16" s="13" t="s">
        <v>17</v>
      </c>
      <c r="C16" s="11" t="s">
        <v>18</v>
      </c>
      <c r="D16" s="9">
        <v>8128957</v>
      </c>
      <c r="E16" s="9">
        <v>7304239</v>
      </c>
      <c r="F16" s="9">
        <v>8243670</v>
      </c>
      <c r="G16" s="9">
        <v>8541300</v>
      </c>
      <c r="H16" s="9">
        <v>8370100</v>
      </c>
      <c r="I16" s="7"/>
    </row>
    <row r="17" spans="1:9" x14ac:dyDescent="0.2">
      <c r="A17" s="8">
        <v>0</v>
      </c>
      <c r="B17" s="13" t="s">
        <v>17</v>
      </c>
      <c r="C17" s="11" t="s">
        <v>18</v>
      </c>
      <c r="D17" s="9">
        <v>8128957</v>
      </c>
      <c r="E17" s="9">
        <v>7304239</v>
      </c>
      <c r="F17" s="9">
        <v>8243670</v>
      </c>
      <c r="G17" s="9">
        <v>8541300</v>
      </c>
      <c r="H17" s="9">
        <v>8370100</v>
      </c>
      <c r="I17" s="7"/>
    </row>
    <row r="18" spans="1:9" x14ac:dyDescent="0.2">
      <c r="A18" s="8">
        <v>0</v>
      </c>
      <c r="B18" s="13" t="s">
        <v>17</v>
      </c>
      <c r="C18" s="11" t="s">
        <v>19</v>
      </c>
      <c r="D18" s="9">
        <v>25000</v>
      </c>
      <c r="E18" s="9">
        <v>8000</v>
      </c>
      <c r="F18" s="9">
        <v>10200</v>
      </c>
      <c r="G18" s="9">
        <v>10200</v>
      </c>
      <c r="H18" s="9">
        <v>10200</v>
      </c>
      <c r="I18" s="7"/>
    </row>
    <row r="19" spans="1:9" x14ac:dyDescent="0.2">
      <c r="A19" s="8">
        <v>0</v>
      </c>
      <c r="B19" s="13" t="s">
        <v>17</v>
      </c>
      <c r="C19" s="11" t="s">
        <v>19</v>
      </c>
      <c r="D19" s="9">
        <v>25000</v>
      </c>
      <c r="E19" s="9">
        <v>8000</v>
      </c>
      <c r="F19" s="9">
        <v>10200</v>
      </c>
      <c r="G19" s="9">
        <v>10200</v>
      </c>
      <c r="H19" s="9">
        <v>10200</v>
      </c>
      <c r="I19" s="7"/>
    </row>
    <row r="20" spans="1:9" x14ac:dyDescent="0.2">
      <c r="A20" s="8">
        <v>1</v>
      </c>
      <c r="B20" s="13" t="s">
        <v>20</v>
      </c>
      <c r="C20" s="11" t="s">
        <v>21</v>
      </c>
      <c r="D20" s="9">
        <v>14634118</v>
      </c>
      <c r="E20" s="9">
        <v>12444620</v>
      </c>
      <c r="F20" s="9">
        <v>15000800</v>
      </c>
      <c r="G20" s="9">
        <v>16750000</v>
      </c>
      <c r="H20" s="9">
        <v>18090000</v>
      </c>
      <c r="I20" s="7"/>
    </row>
    <row r="21" spans="1:9" x14ac:dyDescent="0.2">
      <c r="A21" s="8">
        <v>1</v>
      </c>
      <c r="B21" s="13" t="s">
        <v>20</v>
      </c>
      <c r="C21" s="11" t="s">
        <v>21</v>
      </c>
      <c r="D21" s="9">
        <v>14634118</v>
      </c>
      <c r="E21" s="9">
        <v>12444620</v>
      </c>
      <c r="F21" s="9">
        <v>15000800</v>
      </c>
      <c r="G21" s="9">
        <v>16750000</v>
      </c>
      <c r="H21" s="9">
        <v>18090000</v>
      </c>
      <c r="I21" s="7"/>
    </row>
    <row r="22" spans="1:9" x14ac:dyDescent="0.2">
      <c r="A22" s="8">
        <v>0</v>
      </c>
      <c r="B22" s="13" t="s">
        <v>17</v>
      </c>
      <c r="C22" s="11" t="s">
        <v>18</v>
      </c>
      <c r="D22" s="9">
        <v>14634118</v>
      </c>
      <c r="E22" s="9">
        <v>12444620</v>
      </c>
      <c r="F22" s="9">
        <v>15000800</v>
      </c>
      <c r="G22" s="9">
        <v>16750000</v>
      </c>
      <c r="H22" s="9">
        <v>18090000</v>
      </c>
      <c r="I22" s="7"/>
    </row>
    <row r="23" spans="1:9" x14ac:dyDescent="0.2">
      <c r="A23" s="8">
        <v>0</v>
      </c>
      <c r="B23" s="13" t="s">
        <v>17</v>
      </c>
      <c r="C23" s="11" t="s">
        <v>18</v>
      </c>
      <c r="D23" s="9">
        <v>14634118</v>
      </c>
      <c r="E23" s="9">
        <v>12444620</v>
      </c>
      <c r="F23" s="9">
        <v>15000800</v>
      </c>
      <c r="G23" s="9">
        <v>16750000</v>
      </c>
      <c r="H23" s="9">
        <v>18090000</v>
      </c>
      <c r="I23" s="7"/>
    </row>
    <row r="24" spans="1:9" x14ac:dyDescent="0.2">
      <c r="A24" s="8">
        <v>0</v>
      </c>
      <c r="B24" s="13" t="s">
        <v>17</v>
      </c>
      <c r="C24" s="11" t="s">
        <v>19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7"/>
    </row>
    <row r="25" spans="1:9" x14ac:dyDescent="0.2">
      <c r="A25" s="8">
        <v>0</v>
      </c>
      <c r="B25" s="13" t="s">
        <v>17</v>
      </c>
      <c r="C25" s="11" t="s">
        <v>19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7"/>
    </row>
    <row r="26" spans="1:9" x14ac:dyDescent="0.2">
      <c r="A26" s="8">
        <v>1</v>
      </c>
      <c r="B26" s="13" t="s">
        <v>22</v>
      </c>
      <c r="C26" s="11" t="s">
        <v>23</v>
      </c>
      <c r="D26" s="9">
        <v>3174245</v>
      </c>
      <c r="E26" s="9">
        <v>3700800</v>
      </c>
      <c r="F26" s="9">
        <v>3700800</v>
      </c>
      <c r="G26" s="9">
        <v>4800000</v>
      </c>
      <c r="H26" s="9">
        <v>4900000</v>
      </c>
      <c r="I26" s="7"/>
    </row>
    <row r="27" spans="1:9" x14ac:dyDescent="0.2">
      <c r="A27" s="8">
        <v>1</v>
      </c>
      <c r="B27" s="13" t="s">
        <v>22</v>
      </c>
      <c r="C27" s="11" t="s">
        <v>23</v>
      </c>
      <c r="D27" s="9">
        <v>3174245</v>
      </c>
      <c r="E27" s="9">
        <v>3700800</v>
      </c>
      <c r="F27" s="9">
        <v>3700800</v>
      </c>
      <c r="G27" s="9">
        <v>4800000</v>
      </c>
      <c r="H27" s="9">
        <v>4900000</v>
      </c>
      <c r="I27" s="7"/>
    </row>
    <row r="28" spans="1:9" x14ac:dyDescent="0.2">
      <c r="A28" s="8">
        <v>0</v>
      </c>
      <c r="B28" s="13" t="s">
        <v>17</v>
      </c>
      <c r="C28" s="11" t="s">
        <v>18</v>
      </c>
      <c r="D28" s="9">
        <v>3174245</v>
      </c>
      <c r="E28" s="9">
        <v>3700800</v>
      </c>
      <c r="F28" s="9">
        <v>3700800</v>
      </c>
      <c r="G28" s="9">
        <v>4800000</v>
      </c>
      <c r="H28" s="9">
        <v>4900000</v>
      </c>
      <c r="I28" s="7"/>
    </row>
    <row r="29" spans="1:9" x14ac:dyDescent="0.2">
      <c r="A29" s="8">
        <v>0</v>
      </c>
      <c r="B29" s="13" t="s">
        <v>17</v>
      </c>
      <c r="C29" s="11" t="s">
        <v>18</v>
      </c>
      <c r="D29" s="9">
        <v>3174245</v>
      </c>
      <c r="E29" s="9">
        <v>3700800</v>
      </c>
      <c r="F29" s="9">
        <v>3700800</v>
      </c>
      <c r="G29" s="9">
        <v>4800000</v>
      </c>
      <c r="H29" s="9">
        <v>4900000</v>
      </c>
      <c r="I29" s="7"/>
    </row>
    <row r="30" spans="1:9" x14ac:dyDescent="0.2">
      <c r="A30" s="8">
        <v>0</v>
      </c>
      <c r="B30" s="13" t="s">
        <v>17</v>
      </c>
      <c r="C30" s="11" t="s">
        <v>19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7"/>
    </row>
    <row r="31" spans="1:9" x14ac:dyDescent="0.2">
      <c r="A31" s="8">
        <v>0</v>
      </c>
      <c r="B31" s="13" t="s">
        <v>17</v>
      </c>
      <c r="C31" s="11" t="s">
        <v>19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7"/>
    </row>
    <row r="32" spans="1:9" ht="25.5" x14ac:dyDescent="0.2">
      <c r="A32" s="8">
        <v>1</v>
      </c>
      <c r="B32" s="13" t="s">
        <v>24</v>
      </c>
      <c r="C32" s="11" t="s">
        <v>25</v>
      </c>
      <c r="D32" s="9">
        <v>3283296</v>
      </c>
      <c r="E32" s="9">
        <v>3457320</v>
      </c>
      <c r="F32" s="9">
        <v>3037000</v>
      </c>
      <c r="G32" s="9">
        <v>3160000</v>
      </c>
      <c r="H32" s="9">
        <v>3593000</v>
      </c>
      <c r="I32" s="7"/>
    </row>
    <row r="33" spans="1:9" ht="25.5" x14ac:dyDescent="0.2">
      <c r="A33" s="8">
        <v>1</v>
      </c>
      <c r="B33" s="13" t="s">
        <v>24</v>
      </c>
      <c r="C33" s="11" t="s">
        <v>25</v>
      </c>
      <c r="D33" s="9">
        <v>3283296</v>
      </c>
      <c r="E33" s="9">
        <v>3457320</v>
      </c>
      <c r="F33" s="9">
        <v>3037000</v>
      </c>
      <c r="G33" s="9">
        <v>3160000</v>
      </c>
      <c r="H33" s="9">
        <v>3593000</v>
      </c>
      <c r="I33" s="7"/>
    </row>
    <row r="34" spans="1:9" x14ac:dyDescent="0.2">
      <c r="A34" s="8">
        <v>0</v>
      </c>
      <c r="B34" s="13" t="s">
        <v>17</v>
      </c>
      <c r="C34" s="11" t="s">
        <v>18</v>
      </c>
      <c r="D34" s="9">
        <v>3186849</v>
      </c>
      <c r="E34" s="9">
        <v>3357320</v>
      </c>
      <c r="F34" s="9">
        <v>2937000</v>
      </c>
      <c r="G34" s="9">
        <v>3040000</v>
      </c>
      <c r="H34" s="9">
        <v>3443000</v>
      </c>
      <c r="I34" s="7"/>
    </row>
    <row r="35" spans="1:9" x14ac:dyDescent="0.2">
      <c r="A35" s="8">
        <v>0</v>
      </c>
      <c r="B35" s="13" t="s">
        <v>17</v>
      </c>
      <c r="C35" s="11" t="s">
        <v>18</v>
      </c>
      <c r="D35" s="9">
        <v>3186849</v>
      </c>
      <c r="E35" s="9">
        <v>3357320</v>
      </c>
      <c r="F35" s="9">
        <v>2937000</v>
      </c>
      <c r="G35" s="9">
        <v>3040000</v>
      </c>
      <c r="H35" s="9">
        <v>3443000</v>
      </c>
      <c r="I35" s="7"/>
    </row>
    <row r="36" spans="1:9" x14ac:dyDescent="0.2">
      <c r="A36" s="8">
        <v>0</v>
      </c>
      <c r="B36" s="13" t="s">
        <v>17</v>
      </c>
      <c r="C36" s="11" t="s">
        <v>19</v>
      </c>
      <c r="D36" s="9">
        <v>96447</v>
      </c>
      <c r="E36" s="9">
        <v>100000</v>
      </c>
      <c r="F36" s="9">
        <v>100000</v>
      </c>
      <c r="G36" s="9">
        <v>120000</v>
      </c>
      <c r="H36" s="9">
        <v>150000</v>
      </c>
      <c r="I36" s="7"/>
    </row>
    <row r="37" spans="1:9" x14ac:dyDescent="0.2">
      <c r="A37" s="8">
        <v>0</v>
      </c>
      <c r="B37" s="13" t="s">
        <v>17</v>
      </c>
      <c r="C37" s="11" t="s">
        <v>19</v>
      </c>
      <c r="D37" s="9">
        <v>96447</v>
      </c>
      <c r="E37" s="9">
        <v>100000</v>
      </c>
      <c r="F37" s="9">
        <v>100000</v>
      </c>
      <c r="G37" s="9">
        <v>120000</v>
      </c>
      <c r="H37" s="9">
        <v>150000</v>
      </c>
      <c r="I37" s="7"/>
    </row>
    <row r="38" spans="1:9" x14ac:dyDescent="0.2">
      <c r="A38" s="8">
        <v>1</v>
      </c>
      <c r="B38" s="13" t="s">
        <v>26</v>
      </c>
      <c r="C38" s="11" t="s">
        <v>27</v>
      </c>
      <c r="D38" s="9">
        <v>3192972</v>
      </c>
      <c r="E38" s="9">
        <v>3257000</v>
      </c>
      <c r="F38" s="9">
        <v>3160000</v>
      </c>
      <c r="G38" s="9">
        <v>3210000</v>
      </c>
      <c r="H38" s="9">
        <v>3210000</v>
      </c>
      <c r="I38" s="7"/>
    </row>
    <row r="39" spans="1:9" x14ac:dyDescent="0.2">
      <c r="A39" s="8">
        <v>1</v>
      </c>
      <c r="B39" s="13" t="s">
        <v>26</v>
      </c>
      <c r="C39" s="11" t="s">
        <v>27</v>
      </c>
      <c r="D39" s="9">
        <v>3192972</v>
      </c>
      <c r="E39" s="9">
        <v>3257000</v>
      </c>
      <c r="F39" s="9">
        <v>3160000</v>
      </c>
      <c r="G39" s="9">
        <v>3210000</v>
      </c>
      <c r="H39" s="9">
        <v>3210000</v>
      </c>
      <c r="I39" s="7"/>
    </row>
    <row r="40" spans="1:9" x14ac:dyDescent="0.2">
      <c r="A40" s="8">
        <v>0</v>
      </c>
      <c r="B40" s="13" t="s">
        <v>17</v>
      </c>
      <c r="C40" s="11" t="s">
        <v>18</v>
      </c>
      <c r="D40" s="9">
        <v>3185972</v>
      </c>
      <c r="E40" s="9">
        <v>3250000</v>
      </c>
      <c r="F40" s="9">
        <v>3150000</v>
      </c>
      <c r="G40" s="9">
        <v>3200000</v>
      </c>
      <c r="H40" s="9">
        <v>3200000</v>
      </c>
      <c r="I40" s="7"/>
    </row>
    <row r="41" spans="1:9" x14ac:dyDescent="0.2">
      <c r="A41" s="8">
        <v>0</v>
      </c>
      <c r="B41" s="13" t="s">
        <v>17</v>
      </c>
      <c r="C41" s="11" t="s">
        <v>18</v>
      </c>
      <c r="D41" s="9">
        <v>3185972</v>
      </c>
      <c r="E41" s="9">
        <v>3250000</v>
      </c>
      <c r="F41" s="9">
        <v>3150000</v>
      </c>
      <c r="G41" s="9">
        <v>3200000</v>
      </c>
      <c r="H41" s="9">
        <v>3200000</v>
      </c>
      <c r="I41" s="7"/>
    </row>
    <row r="42" spans="1:9" x14ac:dyDescent="0.2">
      <c r="A42" s="8">
        <v>0</v>
      </c>
      <c r="B42" s="13" t="s">
        <v>17</v>
      </c>
      <c r="C42" s="11" t="s">
        <v>19</v>
      </c>
      <c r="D42" s="9">
        <v>7000</v>
      </c>
      <c r="E42" s="9">
        <v>7000</v>
      </c>
      <c r="F42" s="9">
        <v>10000</v>
      </c>
      <c r="G42" s="9">
        <v>10000</v>
      </c>
      <c r="H42" s="9">
        <v>10000</v>
      </c>
      <c r="I42" s="7"/>
    </row>
    <row r="43" spans="1:9" x14ac:dyDescent="0.2">
      <c r="A43" s="8">
        <v>0</v>
      </c>
      <c r="B43" s="13" t="s">
        <v>17</v>
      </c>
      <c r="C43" s="11" t="s">
        <v>19</v>
      </c>
      <c r="D43" s="9">
        <v>7000</v>
      </c>
      <c r="E43" s="9">
        <v>7000</v>
      </c>
      <c r="F43" s="9">
        <v>10000</v>
      </c>
      <c r="G43" s="9">
        <v>10000</v>
      </c>
      <c r="H43" s="9">
        <v>10000</v>
      </c>
      <c r="I43" s="7"/>
    </row>
    <row r="44" spans="1:9" x14ac:dyDescent="0.2">
      <c r="A44" s="8">
        <v>1</v>
      </c>
      <c r="B44" s="13" t="s">
        <v>28</v>
      </c>
      <c r="C44" s="11" t="s">
        <v>29</v>
      </c>
      <c r="D44" s="9">
        <v>0</v>
      </c>
      <c r="E44" s="9">
        <v>50000</v>
      </c>
      <c r="F44" s="9">
        <v>50000</v>
      </c>
      <c r="G44" s="9">
        <v>50000</v>
      </c>
      <c r="H44" s="9">
        <v>50000</v>
      </c>
      <c r="I44" s="7"/>
    </row>
    <row r="45" spans="1:9" x14ac:dyDescent="0.2">
      <c r="A45" s="8">
        <v>1</v>
      </c>
      <c r="B45" s="13" t="s">
        <v>28</v>
      </c>
      <c r="C45" s="11" t="s">
        <v>29</v>
      </c>
      <c r="D45" s="9">
        <v>0</v>
      </c>
      <c r="E45" s="9">
        <v>50000</v>
      </c>
      <c r="F45" s="9">
        <v>50000</v>
      </c>
      <c r="G45" s="9">
        <v>50000</v>
      </c>
      <c r="H45" s="9">
        <v>50000</v>
      </c>
      <c r="I45" s="7"/>
    </row>
    <row r="46" spans="1:9" x14ac:dyDescent="0.2">
      <c r="A46" s="8">
        <v>0</v>
      </c>
      <c r="B46" s="13" t="s">
        <v>17</v>
      </c>
      <c r="C46" s="11" t="s">
        <v>18</v>
      </c>
      <c r="D46" s="9">
        <v>0</v>
      </c>
      <c r="E46" s="9">
        <v>50000</v>
      </c>
      <c r="F46" s="9">
        <v>50000</v>
      </c>
      <c r="G46" s="9">
        <v>50000</v>
      </c>
      <c r="H46" s="9">
        <v>50000</v>
      </c>
      <c r="I46" s="7"/>
    </row>
    <row r="47" spans="1:9" x14ac:dyDescent="0.2">
      <c r="A47" s="8">
        <v>0</v>
      </c>
      <c r="B47" s="13" t="s">
        <v>17</v>
      </c>
      <c r="C47" s="11" t="s">
        <v>18</v>
      </c>
      <c r="D47" s="9">
        <v>0</v>
      </c>
      <c r="E47" s="9">
        <v>50000</v>
      </c>
      <c r="F47" s="9">
        <v>50000</v>
      </c>
      <c r="G47" s="9">
        <v>50000</v>
      </c>
      <c r="H47" s="9">
        <v>50000</v>
      </c>
      <c r="I47" s="7"/>
    </row>
    <row r="48" spans="1:9" x14ac:dyDescent="0.2">
      <c r="A48" s="8">
        <v>0</v>
      </c>
      <c r="B48" s="13" t="s">
        <v>17</v>
      </c>
      <c r="C48" s="11" t="s">
        <v>19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7"/>
    </row>
    <row r="49" spans="1:9" x14ac:dyDescent="0.2">
      <c r="A49" s="8">
        <v>0</v>
      </c>
      <c r="B49" s="13" t="s">
        <v>17</v>
      </c>
      <c r="C49" s="11" t="s">
        <v>19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7"/>
    </row>
    <row r="50" spans="1:9" x14ac:dyDescent="0.2">
      <c r="A50" s="8">
        <v>1</v>
      </c>
      <c r="B50" s="13" t="s">
        <v>30</v>
      </c>
      <c r="C50" s="11" t="s">
        <v>31</v>
      </c>
      <c r="D50" s="9">
        <v>900820</v>
      </c>
      <c r="E50" s="9">
        <v>2055000</v>
      </c>
      <c r="F50" s="9">
        <v>2035000</v>
      </c>
      <c r="G50" s="9">
        <v>2130000</v>
      </c>
      <c r="H50" s="9">
        <v>2130000</v>
      </c>
      <c r="I50" s="7"/>
    </row>
    <row r="51" spans="1:9" x14ac:dyDescent="0.2">
      <c r="A51" s="8">
        <v>1</v>
      </c>
      <c r="B51" s="13" t="s">
        <v>30</v>
      </c>
      <c r="C51" s="11" t="s">
        <v>31</v>
      </c>
      <c r="D51" s="9">
        <v>900820</v>
      </c>
      <c r="E51" s="9">
        <v>2055000</v>
      </c>
      <c r="F51" s="9">
        <v>2035000</v>
      </c>
      <c r="G51" s="9">
        <v>2130000</v>
      </c>
      <c r="H51" s="9">
        <v>2130000</v>
      </c>
      <c r="I51" s="7"/>
    </row>
    <row r="52" spans="1:9" x14ac:dyDescent="0.2">
      <c r="A52" s="8">
        <v>0</v>
      </c>
      <c r="B52" s="13" t="s">
        <v>17</v>
      </c>
      <c r="C52" s="11" t="s">
        <v>18</v>
      </c>
      <c r="D52" s="9">
        <v>900820</v>
      </c>
      <c r="E52" s="9">
        <v>2055000</v>
      </c>
      <c r="F52" s="9">
        <v>2035000</v>
      </c>
      <c r="G52" s="9">
        <v>2130000</v>
      </c>
      <c r="H52" s="9">
        <v>2130000</v>
      </c>
      <c r="I52" s="7"/>
    </row>
    <row r="53" spans="1:9" x14ac:dyDescent="0.2">
      <c r="A53" s="8">
        <v>0</v>
      </c>
      <c r="B53" s="13" t="s">
        <v>17</v>
      </c>
      <c r="C53" s="11" t="s">
        <v>18</v>
      </c>
      <c r="D53" s="9">
        <v>900820</v>
      </c>
      <c r="E53" s="9">
        <v>2055000</v>
      </c>
      <c r="F53" s="9">
        <v>2035000</v>
      </c>
      <c r="G53" s="9">
        <v>2130000</v>
      </c>
      <c r="H53" s="9">
        <v>2130000</v>
      </c>
      <c r="I53" s="7"/>
    </row>
    <row r="54" spans="1:9" x14ac:dyDescent="0.2">
      <c r="A54" s="8">
        <v>0</v>
      </c>
      <c r="B54" s="13" t="s">
        <v>17</v>
      </c>
      <c r="C54" s="11" t="s">
        <v>19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7"/>
    </row>
    <row r="55" spans="1:9" x14ac:dyDescent="0.2">
      <c r="A55" s="8">
        <v>0</v>
      </c>
      <c r="B55" s="13" t="s">
        <v>17</v>
      </c>
      <c r="C55" s="11" t="s">
        <v>19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7"/>
    </row>
    <row r="56" spans="1:9" x14ac:dyDescent="0.2">
      <c r="A56" s="8">
        <v>1</v>
      </c>
      <c r="B56" s="13" t="s">
        <v>32</v>
      </c>
      <c r="C56" s="11" t="s">
        <v>33</v>
      </c>
      <c r="D56" s="9">
        <v>6837632</v>
      </c>
      <c r="E56" s="9">
        <v>8683400</v>
      </c>
      <c r="F56" s="9">
        <v>5480530</v>
      </c>
      <c r="G56" s="9">
        <v>6296700</v>
      </c>
      <c r="H56" s="9">
        <v>8141000</v>
      </c>
      <c r="I56" s="7"/>
    </row>
    <row r="57" spans="1:9" x14ac:dyDescent="0.2">
      <c r="A57" s="8">
        <v>1</v>
      </c>
      <c r="B57" s="13" t="s">
        <v>32</v>
      </c>
      <c r="C57" s="11" t="s">
        <v>33</v>
      </c>
      <c r="D57" s="9">
        <v>6837632</v>
      </c>
      <c r="E57" s="9">
        <v>8683400</v>
      </c>
      <c r="F57" s="9">
        <v>5480530</v>
      </c>
      <c r="G57" s="9">
        <v>6296700</v>
      </c>
      <c r="H57" s="9">
        <v>8141000</v>
      </c>
      <c r="I57" s="7"/>
    </row>
    <row r="58" spans="1:9" x14ac:dyDescent="0.2">
      <c r="A58" s="8">
        <v>0</v>
      </c>
      <c r="B58" s="13" t="s">
        <v>17</v>
      </c>
      <c r="C58" s="11" t="s">
        <v>18</v>
      </c>
      <c r="D58" s="9">
        <v>6837632</v>
      </c>
      <c r="E58" s="9">
        <v>8683400</v>
      </c>
      <c r="F58" s="9">
        <v>5480530</v>
      </c>
      <c r="G58" s="9">
        <v>6296700</v>
      </c>
      <c r="H58" s="9">
        <v>8141000</v>
      </c>
      <c r="I58" s="7"/>
    </row>
    <row r="59" spans="1:9" x14ac:dyDescent="0.2">
      <c r="A59" s="8">
        <v>0</v>
      </c>
      <c r="B59" s="13" t="s">
        <v>17</v>
      </c>
      <c r="C59" s="11" t="s">
        <v>18</v>
      </c>
      <c r="D59" s="9">
        <v>6837632</v>
      </c>
      <c r="E59" s="9">
        <v>8683400</v>
      </c>
      <c r="F59" s="9">
        <v>5480530</v>
      </c>
      <c r="G59" s="9">
        <v>6296700</v>
      </c>
      <c r="H59" s="9">
        <v>8141000</v>
      </c>
      <c r="I59" s="7"/>
    </row>
    <row r="60" spans="1:9" x14ac:dyDescent="0.2">
      <c r="A60" s="8">
        <v>0</v>
      </c>
      <c r="B60" s="13" t="s">
        <v>17</v>
      </c>
      <c r="C60" s="11" t="s">
        <v>19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7"/>
    </row>
    <row r="61" spans="1:9" x14ac:dyDescent="0.2">
      <c r="A61" s="8">
        <v>0</v>
      </c>
      <c r="B61" s="13" t="s">
        <v>17</v>
      </c>
      <c r="C61" s="11" t="s">
        <v>19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7"/>
    </row>
    <row r="62" spans="1:9" x14ac:dyDescent="0.2">
      <c r="A62" s="8">
        <v>1</v>
      </c>
      <c r="B62" s="13" t="s">
        <v>34</v>
      </c>
      <c r="C62" s="11" t="s">
        <v>35</v>
      </c>
      <c r="D62" s="9">
        <v>25141</v>
      </c>
      <c r="E62" s="9">
        <v>447000</v>
      </c>
      <c r="F62" s="9">
        <v>445000</v>
      </c>
      <c r="G62" s="9">
        <v>745000</v>
      </c>
      <c r="H62" s="9">
        <v>746000</v>
      </c>
      <c r="I62" s="7"/>
    </row>
    <row r="63" spans="1:9" x14ac:dyDescent="0.2">
      <c r="A63" s="8">
        <v>1</v>
      </c>
      <c r="B63" s="13" t="s">
        <v>34</v>
      </c>
      <c r="C63" s="11" t="s">
        <v>35</v>
      </c>
      <c r="D63" s="9">
        <v>25141</v>
      </c>
      <c r="E63" s="9">
        <v>447000</v>
      </c>
      <c r="F63" s="9">
        <v>445000</v>
      </c>
      <c r="G63" s="9">
        <v>745000</v>
      </c>
      <c r="H63" s="9">
        <v>746000</v>
      </c>
      <c r="I63" s="7"/>
    </row>
    <row r="64" spans="1:9" x14ac:dyDescent="0.2">
      <c r="A64" s="8">
        <v>0</v>
      </c>
      <c r="B64" s="13" t="s">
        <v>17</v>
      </c>
      <c r="C64" s="11" t="s">
        <v>18</v>
      </c>
      <c r="D64" s="9">
        <v>25141</v>
      </c>
      <c r="E64" s="9">
        <v>412000</v>
      </c>
      <c r="F64" s="9">
        <v>415000</v>
      </c>
      <c r="G64" s="9">
        <v>715000</v>
      </c>
      <c r="H64" s="9">
        <v>716000</v>
      </c>
      <c r="I64" s="7"/>
    </row>
    <row r="65" spans="1:9" x14ac:dyDescent="0.2">
      <c r="A65" s="8">
        <v>0</v>
      </c>
      <c r="B65" s="13" t="s">
        <v>17</v>
      </c>
      <c r="C65" s="11" t="s">
        <v>18</v>
      </c>
      <c r="D65" s="9">
        <v>25141</v>
      </c>
      <c r="E65" s="9">
        <v>412000</v>
      </c>
      <c r="F65" s="9">
        <v>415000</v>
      </c>
      <c r="G65" s="9">
        <v>715000</v>
      </c>
      <c r="H65" s="9">
        <v>716000</v>
      </c>
      <c r="I65" s="7"/>
    </row>
    <row r="66" spans="1:9" x14ac:dyDescent="0.2">
      <c r="A66" s="8">
        <v>0</v>
      </c>
      <c r="B66" s="13" t="s">
        <v>17</v>
      </c>
      <c r="C66" s="11" t="s">
        <v>19</v>
      </c>
      <c r="D66" s="9">
        <v>0</v>
      </c>
      <c r="E66" s="9">
        <v>35000</v>
      </c>
      <c r="F66" s="9">
        <v>30000</v>
      </c>
      <c r="G66" s="9">
        <v>30000</v>
      </c>
      <c r="H66" s="9">
        <v>30000</v>
      </c>
      <c r="I66" s="7"/>
    </row>
    <row r="67" spans="1:9" x14ac:dyDescent="0.2">
      <c r="A67" s="8">
        <v>0</v>
      </c>
      <c r="B67" s="13" t="s">
        <v>17</v>
      </c>
      <c r="C67" s="11" t="s">
        <v>19</v>
      </c>
      <c r="D67" s="9">
        <v>0</v>
      </c>
      <c r="E67" s="9">
        <v>35000</v>
      </c>
      <c r="F67" s="9">
        <v>30000</v>
      </c>
      <c r="G67" s="9">
        <v>30000</v>
      </c>
      <c r="H67" s="9">
        <v>30000</v>
      </c>
      <c r="I67" s="7"/>
    </row>
    <row r="68" spans="1:9" x14ac:dyDescent="0.2">
      <c r="A68" s="8">
        <v>1</v>
      </c>
      <c r="B68" s="13" t="s">
        <v>36</v>
      </c>
      <c r="C68" s="11" t="s">
        <v>37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7"/>
    </row>
    <row r="69" spans="1:9" x14ac:dyDescent="0.2">
      <c r="A69" s="8">
        <v>1</v>
      </c>
      <c r="B69" s="13" t="s">
        <v>36</v>
      </c>
      <c r="C69" s="11" t="s">
        <v>37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7"/>
    </row>
    <row r="70" spans="1:9" x14ac:dyDescent="0.2">
      <c r="A70" s="8">
        <v>0</v>
      </c>
      <c r="B70" s="13" t="s">
        <v>17</v>
      </c>
      <c r="C70" s="11" t="s">
        <v>38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7"/>
    </row>
    <row r="71" spans="1:9" x14ac:dyDescent="0.2">
      <c r="A71" s="8">
        <v>0</v>
      </c>
      <c r="B71" s="13" t="s">
        <v>17</v>
      </c>
      <c r="C71" s="11" t="s">
        <v>38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7"/>
    </row>
    <row r="72" spans="1:9" x14ac:dyDescent="0.2">
      <c r="A72" s="8">
        <v>2</v>
      </c>
      <c r="B72" s="13" t="s">
        <v>39</v>
      </c>
      <c r="C72" s="11" t="s">
        <v>40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7"/>
    </row>
    <row r="73" spans="1:9" x14ac:dyDescent="0.2">
      <c r="A73" s="8">
        <v>2</v>
      </c>
      <c r="B73" s="13" t="s">
        <v>39</v>
      </c>
      <c r="C73" s="11" t="s">
        <v>40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7"/>
    </row>
    <row r="74" spans="1:9" x14ac:dyDescent="0.2">
      <c r="A74" s="8">
        <v>0</v>
      </c>
      <c r="B74" s="13" t="s">
        <v>17</v>
      </c>
      <c r="C74" s="11" t="s">
        <v>19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7"/>
    </row>
    <row r="75" spans="1:9" x14ac:dyDescent="0.2">
      <c r="A75" s="8">
        <v>0</v>
      </c>
      <c r="B75" s="13" t="s">
        <v>17</v>
      </c>
      <c r="C75" s="11" t="s">
        <v>19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7"/>
    </row>
    <row r="76" spans="1:9" x14ac:dyDescent="0.2">
      <c r="A76" s="8">
        <v>1</v>
      </c>
      <c r="B76" s="13" t="s">
        <v>17</v>
      </c>
      <c r="C76" s="11" t="s">
        <v>41</v>
      </c>
      <c r="D76" s="9">
        <v>40202181</v>
      </c>
      <c r="E76" s="9">
        <v>41407379</v>
      </c>
      <c r="F76" s="9">
        <v>41163000</v>
      </c>
      <c r="G76" s="9">
        <v>45693200</v>
      </c>
      <c r="H76" s="9">
        <v>49240300</v>
      </c>
      <c r="I76" s="7"/>
    </row>
    <row r="77" spans="1:9" x14ac:dyDescent="0.2">
      <c r="A77" s="8">
        <v>1</v>
      </c>
      <c r="B77" s="13" t="s">
        <v>17</v>
      </c>
      <c r="C77" s="11" t="s">
        <v>41</v>
      </c>
      <c r="D77" s="9">
        <v>40202181</v>
      </c>
      <c r="E77" s="9">
        <v>41407379</v>
      </c>
      <c r="F77" s="9">
        <v>41163000</v>
      </c>
      <c r="G77" s="9">
        <v>45693200</v>
      </c>
      <c r="H77" s="9">
        <v>49240300</v>
      </c>
      <c r="I77" s="7"/>
    </row>
    <row r="78" spans="1:9" x14ac:dyDescent="0.2">
      <c r="A78" s="8">
        <v>1</v>
      </c>
      <c r="B78" s="13" t="s">
        <v>17</v>
      </c>
      <c r="C78" s="11" t="s">
        <v>18</v>
      </c>
      <c r="D78" s="9">
        <v>40073734</v>
      </c>
      <c r="E78" s="9">
        <v>41257379</v>
      </c>
      <c r="F78" s="9">
        <v>41012800</v>
      </c>
      <c r="G78" s="9">
        <v>45523000</v>
      </c>
      <c r="H78" s="9">
        <v>49040100</v>
      </c>
      <c r="I78" s="7"/>
    </row>
    <row r="79" spans="1:9" x14ac:dyDescent="0.2">
      <c r="A79" s="8">
        <v>1</v>
      </c>
      <c r="B79" s="13" t="s">
        <v>17</v>
      </c>
      <c r="C79" s="11" t="s">
        <v>18</v>
      </c>
      <c r="D79" s="9">
        <v>40073734</v>
      </c>
      <c r="E79" s="9">
        <v>41257379</v>
      </c>
      <c r="F79" s="9">
        <v>41012800</v>
      </c>
      <c r="G79" s="9">
        <v>45523000</v>
      </c>
      <c r="H79" s="9">
        <v>49040100</v>
      </c>
      <c r="I79" s="7"/>
    </row>
    <row r="80" spans="1:9" x14ac:dyDescent="0.2">
      <c r="A80" s="8">
        <v>1</v>
      </c>
      <c r="B80" s="13" t="s">
        <v>17</v>
      </c>
      <c r="C80" s="11" t="s">
        <v>19</v>
      </c>
      <c r="D80" s="9">
        <v>128447</v>
      </c>
      <c r="E80" s="9">
        <v>150000</v>
      </c>
      <c r="F80" s="9">
        <v>150200</v>
      </c>
      <c r="G80" s="9">
        <v>170200</v>
      </c>
      <c r="H80" s="9">
        <v>200200</v>
      </c>
      <c r="I80" s="7"/>
    </row>
    <row r="81" spans="1:9" x14ac:dyDescent="0.2">
      <c r="A81" s="8">
        <v>1</v>
      </c>
      <c r="B81" s="13" t="s">
        <v>17</v>
      </c>
      <c r="C81" s="11" t="s">
        <v>19</v>
      </c>
      <c r="D81" s="9">
        <v>128447</v>
      </c>
      <c r="E81" s="9">
        <v>150000</v>
      </c>
      <c r="F81" s="9">
        <v>150200</v>
      </c>
      <c r="G81" s="9">
        <v>170200</v>
      </c>
      <c r="H81" s="9">
        <v>200200</v>
      </c>
      <c r="I81" s="7"/>
    </row>
    <row r="83" spans="1:9" x14ac:dyDescent="0.2">
      <c r="B83" s="12"/>
      <c r="D83" s="3"/>
      <c r="E83" s="3"/>
      <c r="F83" s="3"/>
      <c r="G83" s="3"/>
      <c r="H83" s="3"/>
    </row>
    <row r="84" spans="1:9" x14ac:dyDescent="0.2">
      <c r="B84" s="12"/>
    </row>
    <row r="85" spans="1:9" x14ac:dyDescent="0.2">
      <c r="B85" s="22" t="s">
        <v>13</v>
      </c>
      <c r="C85" s="22"/>
      <c r="D85" s="4"/>
      <c r="E85" s="5"/>
      <c r="F85" s="23" t="s">
        <v>14</v>
      </c>
      <c r="G85" s="23"/>
      <c r="H85" s="5"/>
    </row>
    <row r="86" spans="1:9" x14ac:dyDescent="0.2">
      <c r="B86" s="22"/>
      <c r="C86" s="22"/>
      <c r="D86" s="6" t="s">
        <v>10</v>
      </c>
      <c r="E86" s="5"/>
      <c r="F86" s="24" t="s">
        <v>11</v>
      </c>
      <c r="G86" s="24"/>
      <c r="H86" s="5"/>
    </row>
  </sheetData>
  <mergeCells count="10">
    <mergeCell ref="F1:H1"/>
    <mergeCell ref="F4:H4"/>
    <mergeCell ref="B6:H6"/>
    <mergeCell ref="B7:H7"/>
    <mergeCell ref="F2:H3"/>
    <mergeCell ref="B11:B12"/>
    <mergeCell ref="C11:C12"/>
    <mergeCell ref="B85:C86"/>
    <mergeCell ref="F85:G85"/>
    <mergeCell ref="F86:G86"/>
  </mergeCells>
  <conditionalFormatting sqref="B14:B81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C14:C81">
    <cfRule type="expression" dxfId="25" priority="17" stopIfTrue="1">
      <formula>A14=1</formula>
    </cfRule>
    <cfRule type="expression" dxfId="24" priority="18" stopIfTrue="1">
      <formula>A14=2</formula>
    </cfRule>
  </conditionalFormatting>
  <conditionalFormatting sqref="D14:D81">
    <cfRule type="expression" dxfId="23" priority="19" stopIfTrue="1">
      <formula>A14=1</formula>
    </cfRule>
    <cfRule type="expression" dxfId="22" priority="20" stopIfTrue="1">
      <formula>A14=2</formula>
    </cfRule>
  </conditionalFormatting>
  <conditionalFormatting sqref="E14:E81">
    <cfRule type="expression" dxfId="21" priority="21" stopIfTrue="1">
      <formula>A14=1</formula>
    </cfRule>
    <cfRule type="expression" dxfId="20" priority="22" stopIfTrue="1">
      <formula>A14=2</formula>
    </cfRule>
  </conditionalFormatting>
  <conditionalFormatting sqref="F14:F81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G14:G81">
    <cfRule type="expression" dxfId="17" priority="25" stopIfTrue="1">
      <formula>A14=1</formula>
    </cfRule>
    <cfRule type="expression" dxfId="16" priority="26" stopIfTrue="1">
      <formula>A14=2</formula>
    </cfRule>
  </conditionalFormatting>
  <conditionalFormatting sqref="H14:H81">
    <cfRule type="expression" dxfId="15" priority="27" stopIfTrue="1">
      <formula>A14=1</formula>
    </cfRule>
    <cfRule type="expression" dxfId="14" priority="28" stopIfTrue="1">
      <formula>A14=2</formula>
    </cfRule>
  </conditionalFormatting>
  <conditionalFormatting sqref="B83:B88">
    <cfRule type="expression" dxfId="13" priority="1" stopIfTrue="1">
      <formula>A83=1</formula>
    </cfRule>
    <cfRule type="expression" dxfId="12" priority="2" stopIfTrue="1">
      <formula>A83=2</formula>
    </cfRule>
  </conditionalFormatting>
  <conditionalFormatting sqref="C83:C88">
    <cfRule type="expression" dxfId="11" priority="3" stopIfTrue="1">
      <formula>A83=1</formula>
    </cfRule>
    <cfRule type="expression" dxfId="10" priority="4" stopIfTrue="1">
      <formula>A83=2</formula>
    </cfRule>
  </conditionalFormatting>
  <conditionalFormatting sqref="D83:D88">
    <cfRule type="expression" dxfId="9" priority="5" stopIfTrue="1">
      <formula>A83=1</formula>
    </cfRule>
    <cfRule type="expression" dxfId="8" priority="6" stopIfTrue="1">
      <formula>A83=2</formula>
    </cfRule>
  </conditionalFormatting>
  <conditionalFormatting sqref="E83:E88">
    <cfRule type="expression" dxfId="7" priority="7" stopIfTrue="1">
      <formula>A83=1</formula>
    </cfRule>
    <cfRule type="expression" dxfId="6" priority="8" stopIfTrue="1">
      <formula>A83=2</formula>
    </cfRule>
  </conditionalFormatting>
  <conditionalFormatting sqref="F83:F88">
    <cfRule type="expression" dxfId="5" priority="9" stopIfTrue="1">
      <formula>A83=1</formula>
    </cfRule>
    <cfRule type="expression" dxfId="4" priority="10" stopIfTrue="1">
      <formula>A83=2</formula>
    </cfRule>
  </conditionalFormatting>
  <conditionalFormatting sqref="G83:G88">
    <cfRule type="expression" dxfId="3" priority="11" stopIfTrue="1">
      <formula>A83=1</formula>
    </cfRule>
    <cfRule type="expression" dxfId="2" priority="12" stopIfTrue="1">
      <formula>A83=2</formula>
    </cfRule>
  </conditionalFormatting>
  <conditionalFormatting sqref="H83:H88">
    <cfRule type="expression" dxfId="1" priority="13" stopIfTrue="1">
      <formula>A83=1</formula>
    </cfRule>
    <cfRule type="expression" dxfId="0" priority="14" stopIfTrue="1">
      <formula>A83=2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18528000000</vt:lpstr>
      <vt:lpstr>Лист1</vt:lpstr>
    </vt:vector>
  </TitlesOfParts>
  <Company>Sel.Rada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Vakulenko</dc:creator>
  <cp:lastModifiedBy>Vakulenko</cp:lastModifiedBy>
  <dcterms:created xsi:type="dcterms:W3CDTF">2026-08-18T06:17:13Z</dcterms:created>
  <dcterms:modified xsi:type="dcterms:W3CDTF">2026-08-18T10:59:07Z</dcterms:modified>
</cp:coreProperties>
</file>